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jegyzek" sheetId="1" r:id="rId1"/>
  </sheets>
  <definedNames>
    <definedName name="_xlnm.Print_Titles" localSheetId="0">'Arjegyzek'!$1:$5</definedName>
  </definedNames>
  <calcPr fullCalcOnLoad="1"/>
</workbook>
</file>

<file path=xl/sharedStrings.xml><?xml version="1.0" encoding="utf-8"?>
<sst xmlns="http://schemas.openxmlformats.org/spreadsheetml/2006/main" count="179" uniqueCount="124">
  <si>
    <t>Cserkészek szakácskönyve</t>
  </si>
  <si>
    <t>Cserkészek daloskönyve</t>
  </si>
  <si>
    <t>Cserkészek táborozási könyve</t>
  </si>
  <si>
    <t>Árvalányhajtartó boglár</t>
  </si>
  <si>
    <t>Melljelvény (háromszög alakú felségjel)</t>
  </si>
  <si>
    <t>Évjelzések – makk szimbólummal, fémből</t>
  </si>
  <si>
    <t>Cserkészsíp, fém</t>
  </si>
  <si>
    <t>Zászlócsúcs, fém</t>
  </si>
  <si>
    <t>Zászlórúd zászlócsúccsal</t>
  </si>
  <si>
    <t>Cserkészek térképészkönyve</t>
  </si>
  <si>
    <t>Tétel</t>
  </si>
  <si>
    <t>Csapatszám kalapra vagy sapkára, fém</t>
  </si>
  <si>
    <t>Gomb sapkára, fém</t>
  </si>
  <si>
    <t>Továbbá kínálunk:</t>
  </si>
  <si>
    <t>SZMCS - BiPi kft. - Cserkészbolt ajánlat</t>
  </si>
  <si>
    <t>Cserkészing - gyerekméret: 146,152, 158, 164, 170</t>
  </si>
  <si>
    <t>Cserkészing -  női és férfi felnőttméret</t>
  </si>
  <si>
    <t>Cserkészkendő - szürke, sárga, zöld színben</t>
  </si>
  <si>
    <t>Cserkészliliom - Vízicserkészjelvény kalapra, sapkára, fém</t>
  </si>
  <si>
    <t>Megbízatási jelzések - rajparancsnok hímzett, csapatpararancsnok</t>
  </si>
  <si>
    <t>Városjelzés - hímzett, betűk szerint  - rendelés alapján</t>
  </si>
  <si>
    <t>Három sastoll jelvény - rendelés alapján</t>
  </si>
  <si>
    <t>Csémi Szilárd: Cserkészösvényen (Próbák könyve) 1.rész</t>
  </si>
  <si>
    <t xml:space="preserve">Csémi Szilárd: Cserkészösvényen (Próbák könyve) 2.rész </t>
  </si>
  <si>
    <t>db</t>
  </si>
  <si>
    <t>&gt;20</t>
  </si>
  <si>
    <t>Cserkészliliom - gomblyukjelvény - kitűző (tűs liliom)</t>
  </si>
  <si>
    <t>Cserkészliliom - csavaros jelvény</t>
  </si>
  <si>
    <t>Cserkészkalap zöld színben</t>
  </si>
  <si>
    <t>csak rendelésre</t>
  </si>
  <si>
    <t>Cserkészliliom - hímzett</t>
  </si>
  <si>
    <t>Csapatszám hímzett</t>
  </si>
  <si>
    <t>Cserkészöv -120 cm hosszú</t>
  </si>
  <si>
    <t>Cserkészöv - 90 cm hosszú</t>
  </si>
  <si>
    <t>Cserkészöv csatja</t>
  </si>
  <si>
    <t>&gt;10</t>
  </si>
  <si>
    <t>Zöld nyakkendő (hosszú) - cserkészeknek, vadászoknak, stb.</t>
  </si>
  <si>
    <t>Cserkészfeliratos táska (műanyag)</t>
  </si>
  <si>
    <t>Cserkészkitűző (kör alakú, biztostűs)</t>
  </si>
  <si>
    <t>MCSSZF hímzett fórumjelvény</t>
  </si>
  <si>
    <t>Gomb fából régebbi ingre</t>
  </si>
  <si>
    <t>Gomb újabb ingre</t>
  </si>
  <si>
    <t>Cserkésztrikó - szürke melír M, L, XL</t>
  </si>
  <si>
    <t>Ár (Sk)</t>
  </si>
  <si>
    <r>
      <t>Ár (</t>
    </r>
    <r>
      <rPr>
        <b/>
        <sz val="12"/>
        <rFont val="Calibri"/>
        <family val="2"/>
      </rPr>
      <t>€</t>
    </r>
    <r>
      <rPr>
        <b/>
        <sz val="12"/>
        <rFont val="Times New Roman"/>
        <family val="1"/>
      </rPr>
      <t>)</t>
    </r>
  </si>
  <si>
    <t>Képeslapok  - cserkésztémákkal, többféle</t>
  </si>
  <si>
    <t>Megbízatási jelzések - SŐV, ŐV</t>
  </si>
  <si>
    <t>Nyakkendőgyűrű - fém, Légy résen! felirattal</t>
  </si>
  <si>
    <t>Nyakkendőgyűrű - bőr, népi motívummal</t>
  </si>
  <si>
    <t>Szakképesítési jelvény - hímzett KCSVK</t>
  </si>
  <si>
    <t>Szakképesítési jelvény - hímzett vízicserkész</t>
  </si>
  <si>
    <t>Képesítési jelvény - félhárslevél szimbólummal, fém SŐV</t>
  </si>
  <si>
    <t>Képesítési jelvény - hárslevél szimbólummal, fém - ŐV, ST, T</t>
  </si>
  <si>
    <t>Próbajelvény - I. próba</t>
  </si>
  <si>
    <t>Próbajelvény - II. próba</t>
  </si>
  <si>
    <t>Próbajelvény - kiscserkészpróba</t>
  </si>
  <si>
    <t>Próbajelvény - különpróbák</t>
  </si>
  <si>
    <t>Cserkészliliomos nyaklánc - fém liliom bőr hátoldallal, bőrszíjon</t>
  </si>
  <si>
    <t>Cserkészliliomos nyaklánc - fém liliom, bőrszíjon</t>
  </si>
  <si>
    <t>Cserkészliliomos kulcstartó -  fém liliom bőr hátoldallal</t>
  </si>
  <si>
    <t>A környezetvédő cserkész (könyv)</t>
  </si>
  <si>
    <t>A magyar cserkészet forrásainál (könyv)</t>
  </si>
  <si>
    <t>A magyar cserkészet születése (könyv)</t>
  </si>
  <si>
    <t>A cserkészet (könyv)</t>
  </si>
  <si>
    <t>Magyar cserkészmozgalom Csehszlovákiában 1919-1939 (könyv)</t>
  </si>
  <si>
    <t>A SZMCS szabályzatgyűjteménye (2003) (könyv)</t>
  </si>
  <si>
    <t>Baden Powell: A cserkészvezető (könyv)</t>
  </si>
  <si>
    <t>Bi-Pi tanítása (könyv)</t>
  </si>
  <si>
    <t>Bodnár: A magyarországi cserkészet története (könyv)</t>
  </si>
  <si>
    <t>Cserkészszótár - szlovák–magyar, magyar-szlovák  (könyv)</t>
  </si>
  <si>
    <t>Kiscserkész munkafüzet  (könyv)</t>
  </si>
  <si>
    <t xml:space="preserve">Vízicserkészek túrakönyve </t>
  </si>
  <si>
    <t>Ág Tibor - Ki játszik ilyet?  (könyv)</t>
  </si>
  <si>
    <t>Ág Tibor - Gyere velem-add tovább!  (könyv)</t>
  </si>
  <si>
    <t>Vörös Ilona: Nevelésről mindenkinek  (könyv)</t>
  </si>
  <si>
    <t>Kiárusítás:</t>
  </si>
  <si>
    <r>
      <rPr>
        <b/>
        <sz val="12"/>
        <rFont val="Times New Roman"/>
        <family val="1"/>
      </rPr>
      <t>Ajándéktárgyak</t>
    </r>
    <r>
      <rPr>
        <sz val="12"/>
        <rFont val="Times New Roman"/>
        <family val="1"/>
      </rPr>
      <t xml:space="preserve"> - most 20% kedvezmény a készlet erejéig!</t>
    </r>
  </si>
  <si>
    <t>A kft. az árváltoztatás jogát fenntartja!</t>
  </si>
  <si>
    <t>Gyalogsági ásó (összecsukható, deszant)</t>
  </si>
  <si>
    <t>Baden Powell:  BiPi horizontja (könyv)</t>
  </si>
  <si>
    <t>Kiscserkész-vezetők módszertani könyve</t>
  </si>
  <si>
    <t>A zöld sziget</t>
  </si>
  <si>
    <t>Scouting for boys</t>
  </si>
  <si>
    <t>Ragyogj cserkészliliom</t>
  </si>
  <si>
    <t>Cserkészkönyv 1-3</t>
  </si>
  <si>
    <t>Az élő rovás</t>
  </si>
  <si>
    <t>Cserkész bögre</t>
  </si>
  <si>
    <t>Cserkész trikó-női-férfi</t>
  </si>
  <si>
    <t>200-280</t>
  </si>
  <si>
    <t>Cserkész törülköző</t>
  </si>
  <si>
    <t>Cserkész boxeralsó</t>
  </si>
  <si>
    <t>Cserkész női bugyi</t>
  </si>
  <si>
    <t>Csekész tőr</t>
  </si>
  <si>
    <t>Fokosfej</t>
  </si>
  <si>
    <t>Cserkész karkötő,óraszij</t>
  </si>
  <si>
    <t>Cserkész kulcstartó</t>
  </si>
  <si>
    <t>75-165</t>
  </si>
  <si>
    <t>Csodaszarvas kitűző</t>
  </si>
  <si>
    <t>Kéz-Cserkész köszöntés-kitűző</t>
  </si>
  <si>
    <t>BiPi-kitűző</t>
  </si>
  <si>
    <t>Nemzeti Cserkésznagytábor 1926-fém kitűző</t>
  </si>
  <si>
    <t>fém kokárda - kitűző</t>
  </si>
  <si>
    <t>Cserkész hátizsák 20 literes</t>
  </si>
  <si>
    <t>Vallásos irodalmat és kegytárgyakat, vallásos festmény reprodukciókat, gyertyákat, érmék, kulcstartók, feszületek, stb.</t>
  </si>
  <si>
    <t>elfogyott</t>
  </si>
  <si>
    <t>Galléros cserkész póló-8,10,12,14,16,L,XL,XXL,XXXL méretben</t>
  </si>
  <si>
    <t>akció</t>
  </si>
  <si>
    <t>2,50-5,50</t>
  </si>
  <si>
    <t>6,70-7,30</t>
  </si>
  <si>
    <t>Cserkészek tábortűzi könyve I.II.</t>
  </si>
  <si>
    <t>Cserkészek verseskönyve I,II</t>
  </si>
  <si>
    <t>Cserkészélet</t>
  </si>
  <si>
    <t>BiPI élete és kora</t>
  </si>
  <si>
    <t>Cserkészek játékoskönyve II.</t>
  </si>
  <si>
    <t>Magyar-angol cserkészszótár</t>
  </si>
  <si>
    <t>Reggeli és esti imák a cserkésztáborban</t>
  </si>
  <si>
    <t>Merjünk magyarok lenni !</t>
  </si>
  <si>
    <t>Kamarás István - Búvópatakok</t>
  </si>
  <si>
    <t>új</t>
  </si>
  <si>
    <t>A magyar cserkészet az emigrációban 1945 és 1956 között</t>
  </si>
  <si>
    <t>A magyar cserkészet törtönete 1910-1948</t>
  </si>
  <si>
    <t>Sziklatábor-A katakombacserkészet története</t>
  </si>
  <si>
    <t>A boldogulás ösvényein</t>
  </si>
  <si>
    <t>2009 december 31-ig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</si>
</sst>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[$€-1]"/>
    <numFmt numFmtId="176" formatCode="#,##0.000\ [$€-1]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8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168" fontId="2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74">
      <selection activeCell="B91" sqref="B91:C92"/>
    </sheetView>
  </sheetViews>
  <sheetFormatPr defaultColWidth="9.00390625" defaultRowHeight="12.75"/>
  <cols>
    <col min="1" max="1" width="65.75390625" style="3" customWidth="1"/>
    <col min="2" max="3" width="12.125" style="6" customWidth="1"/>
    <col min="4" max="4" width="14.125" style="7" customWidth="1"/>
    <col min="5" max="5" width="18.75390625" style="8" customWidth="1"/>
    <col min="6" max="16384" width="9.125" style="9" customWidth="1"/>
  </cols>
  <sheetData>
    <row r="1" spans="1:5" ht="25.5">
      <c r="A1" s="35" t="s">
        <v>14</v>
      </c>
      <c r="B1" s="35"/>
      <c r="C1" s="35"/>
      <c r="D1" s="35"/>
      <c r="E1" s="35"/>
    </row>
    <row r="2" ht="6.75" customHeight="1">
      <c r="A2" s="5"/>
    </row>
    <row r="3" spans="1:5" ht="15.75">
      <c r="A3" s="36" t="s">
        <v>123</v>
      </c>
      <c r="B3" s="36"/>
      <c r="C3" s="36"/>
      <c r="D3" s="36"/>
      <c r="E3" s="36"/>
    </row>
    <row r="4" ht="6.75" customHeight="1">
      <c r="A4" s="5"/>
    </row>
    <row r="5" spans="1:5" s="14" customFormat="1" ht="15.75" customHeight="1">
      <c r="A5" s="10" t="s">
        <v>10</v>
      </c>
      <c r="B5" s="11" t="s">
        <v>43</v>
      </c>
      <c r="C5" s="11" t="s">
        <v>44</v>
      </c>
      <c r="D5" s="12" t="s">
        <v>24</v>
      </c>
      <c r="E5" s="13"/>
    </row>
    <row r="6" spans="1:5" ht="15.75" customHeight="1">
      <c r="A6" s="1" t="s">
        <v>60</v>
      </c>
      <c r="B6" s="15">
        <v>50</v>
      </c>
      <c r="C6" s="16">
        <v>1.7</v>
      </c>
      <c r="D6" s="17">
        <v>3</v>
      </c>
      <c r="E6" s="18"/>
    </row>
    <row r="7" spans="1:5" ht="15.75" customHeight="1">
      <c r="A7" s="1" t="s">
        <v>61</v>
      </c>
      <c r="B7" s="15">
        <v>90</v>
      </c>
      <c r="C7" s="16">
        <v>3</v>
      </c>
      <c r="D7" s="17">
        <v>1</v>
      </c>
      <c r="E7" s="18"/>
    </row>
    <row r="8" spans="1:5" ht="15.75" customHeight="1">
      <c r="A8" s="1" t="s">
        <v>62</v>
      </c>
      <c r="B8" s="15">
        <v>100</v>
      </c>
      <c r="C8" s="16">
        <v>3.4</v>
      </c>
      <c r="D8" s="17">
        <v>2</v>
      </c>
      <c r="E8" s="18"/>
    </row>
    <row r="9" spans="1:5" ht="18" customHeight="1">
      <c r="A9" s="1" t="s">
        <v>63</v>
      </c>
      <c r="B9" s="15">
        <v>150.63</v>
      </c>
      <c r="C9" s="16">
        <v>5</v>
      </c>
      <c r="D9" s="17">
        <v>4</v>
      </c>
      <c r="E9" s="18" t="s">
        <v>106</v>
      </c>
    </row>
    <row r="10" spans="1:5" ht="15.75" customHeight="1">
      <c r="A10" s="1" t="s">
        <v>64</v>
      </c>
      <c r="B10" s="15">
        <v>60</v>
      </c>
      <c r="C10" s="16">
        <v>2</v>
      </c>
      <c r="D10" s="17">
        <v>3</v>
      </c>
      <c r="E10" s="18"/>
    </row>
    <row r="11" spans="1:5" ht="15.75" customHeight="1">
      <c r="A11" s="1" t="s">
        <v>65</v>
      </c>
      <c r="B11" s="15">
        <v>50</v>
      </c>
      <c r="C11" s="16">
        <v>1.7</v>
      </c>
      <c r="D11" s="17">
        <v>9</v>
      </c>
      <c r="E11" s="18"/>
    </row>
    <row r="12" spans="1:5" ht="15.75" customHeight="1">
      <c r="A12" s="1" t="s">
        <v>66</v>
      </c>
      <c r="B12" s="15">
        <v>172</v>
      </c>
      <c r="C12" s="16">
        <v>5.7</v>
      </c>
      <c r="D12" s="17">
        <v>15</v>
      </c>
      <c r="E12" s="18"/>
    </row>
    <row r="13" spans="1:5" ht="15.75" customHeight="1">
      <c r="A13" s="1" t="s">
        <v>79</v>
      </c>
      <c r="B13" s="19">
        <v>145</v>
      </c>
      <c r="C13" s="16">
        <v>4.8</v>
      </c>
      <c r="D13" s="17">
        <v>15</v>
      </c>
      <c r="E13" s="18"/>
    </row>
    <row r="14" spans="1:5" ht="15.75" customHeight="1">
      <c r="A14" s="1" t="s">
        <v>85</v>
      </c>
      <c r="B14" s="19">
        <v>316.32</v>
      </c>
      <c r="C14" s="16">
        <v>10.5</v>
      </c>
      <c r="D14" s="17" t="s">
        <v>104</v>
      </c>
      <c r="E14" s="18"/>
    </row>
    <row r="15" spans="1:5" ht="14.25" customHeight="1">
      <c r="A15" s="1" t="s">
        <v>67</v>
      </c>
      <c r="B15" s="15">
        <v>75.32</v>
      </c>
      <c r="C15" s="16">
        <v>2.5</v>
      </c>
      <c r="D15" s="17">
        <v>5</v>
      </c>
      <c r="E15" s="18" t="s">
        <v>106</v>
      </c>
    </row>
    <row r="16" spans="1:5" ht="14.25" customHeight="1">
      <c r="A16" s="1" t="s">
        <v>112</v>
      </c>
      <c r="B16" s="15">
        <v>75</v>
      </c>
      <c r="C16" s="16">
        <v>2.5</v>
      </c>
      <c r="D16" s="17">
        <v>5</v>
      </c>
      <c r="E16" s="18" t="s">
        <v>106</v>
      </c>
    </row>
    <row r="17" spans="1:5" ht="15.75" customHeight="1">
      <c r="A17" s="1" t="s">
        <v>68</v>
      </c>
      <c r="B17" s="15">
        <v>100</v>
      </c>
      <c r="C17" s="16">
        <v>3.4</v>
      </c>
      <c r="D17" s="17">
        <v>2</v>
      </c>
      <c r="E17" s="18"/>
    </row>
    <row r="18" spans="1:5" ht="15.75" customHeight="1">
      <c r="A18" s="1" t="s">
        <v>83</v>
      </c>
      <c r="B18" s="15">
        <v>286</v>
      </c>
      <c r="C18" s="16">
        <v>9.5</v>
      </c>
      <c r="D18" s="17">
        <v>3</v>
      </c>
      <c r="E18" s="18" t="s">
        <v>106</v>
      </c>
    </row>
    <row r="19" spans="1:5" ht="15.75" customHeight="1">
      <c r="A19" s="1" t="s">
        <v>84</v>
      </c>
      <c r="B19" s="15">
        <v>255</v>
      </c>
      <c r="C19" s="16">
        <v>8.5</v>
      </c>
      <c r="D19" s="17">
        <v>2</v>
      </c>
      <c r="E19" s="18"/>
    </row>
    <row r="20" spans="1:5" ht="15.75" customHeight="1">
      <c r="A20" s="20" t="s">
        <v>80</v>
      </c>
      <c r="B20" s="15">
        <v>105.44</v>
      </c>
      <c r="C20" s="16">
        <v>3.5</v>
      </c>
      <c r="D20" s="17">
        <v>19</v>
      </c>
      <c r="E20" s="18"/>
    </row>
    <row r="21" spans="1:5" ht="15.75" customHeight="1">
      <c r="A21" s="20" t="s">
        <v>81</v>
      </c>
      <c r="B21" s="15">
        <v>117.49</v>
      </c>
      <c r="C21" s="16">
        <v>3.9</v>
      </c>
      <c r="D21" s="17">
        <v>11</v>
      </c>
      <c r="E21" s="18"/>
    </row>
    <row r="22" spans="1:5" ht="15.75" customHeight="1">
      <c r="A22" s="20" t="s">
        <v>111</v>
      </c>
      <c r="B22" s="15">
        <v>75</v>
      </c>
      <c r="C22" s="16">
        <v>2.5</v>
      </c>
      <c r="D22" s="17">
        <v>6</v>
      </c>
      <c r="E22" s="18" t="s">
        <v>106</v>
      </c>
    </row>
    <row r="23" spans="1:5" ht="15.75" customHeight="1">
      <c r="A23" s="20" t="s">
        <v>82</v>
      </c>
      <c r="B23" s="15">
        <v>241.01</v>
      </c>
      <c r="C23" s="16">
        <v>8</v>
      </c>
      <c r="D23" s="17">
        <v>21</v>
      </c>
      <c r="E23" s="18"/>
    </row>
    <row r="24" spans="1:5" ht="15.75" customHeight="1">
      <c r="A24" s="20" t="s">
        <v>113</v>
      </c>
      <c r="B24" s="15">
        <v>75</v>
      </c>
      <c r="C24" s="16">
        <v>2.5</v>
      </c>
      <c r="D24" s="17">
        <v>2</v>
      </c>
      <c r="E24" s="18" t="s">
        <v>106</v>
      </c>
    </row>
    <row r="25" spans="1:5" ht="15.75" customHeight="1">
      <c r="A25" s="1" t="s">
        <v>1</v>
      </c>
      <c r="B25" s="19">
        <v>75.32</v>
      </c>
      <c r="C25" s="16">
        <v>2.5</v>
      </c>
      <c r="D25" s="17">
        <v>4</v>
      </c>
      <c r="E25" s="18" t="s">
        <v>106</v>
      </c>
    </row>
    <row r="26" spans="1:5" ht="15.75" customHeight="1">
      <c r="A26" s="1" t="s">
        <v>0</v>
      </c>
      <c r="B26" s="19">
        <v>75.32</v>
      </c>
      <c r="C26" s="16">
        <v>2.5</v>
      </c>
      <c r="D26" s="17">
        <v>6</v>
      </c>
      <c r="E26" s="18" t="s">
        <v>106</v>
      </c>
    </row>
    <row r="27" spans="1:5" ht="15.75" customHeight="1">
      <c r="A27" s="1" t="s">
        <v>2</v>
      </c>
      <c r="B27" s="19">
        <v>75</v>
      </c>
      <c r="C27" s="16">
        <v>2.5</v>
      </c>
      <c r="D27" s="17">
        <v>5</v>
      </c>
      <c r="E27" s="18" t="s">
        <v>106</v>
      </c>
    </row>
    <row r="28" spans="1:10" ht="15.75" customHeight="1">
      <c r="A28" s="1" t="s">
        <v>109</v>
      </c>
      <c r="B28" s="19">
        <v>75</v>
      </c>
      <c r="C28" s="16">
        <v>2.5</v>
      </c>
      <c r="D28" s="17">
        <v>8</v>
      </c>
      <c r="E28" s="18" t="s">
        <v>106</v>
      </c>
      <c r="J28" s="1"/>
    </row>
    <row r="29" spans="1:5" ht="15.75" customHeight="1">
      <c r="A29" s="1" t="s">
        <v>9</v>
      </c>
      <c r="B29" s="15">
        <v>75</v>
      </c>
      <c r="C29" s="16">
        <v>2.5</v>
      </c>
      <c r="D29" s="17">
        <v>8</v>
      </c>
      <c r="E29" s="18" t="s">
        <v>106</v>
      </c>
    </row>
    <row r="30" spans="1:5" ht="15.75" customHeight="1">
      <c r="A30" s="1" t="s">
        <v>110</v>
      </c>
      <c r="B30" s="15">
        <v>105.44</v>
      </c>
      <c r="C30" s="16">
        <v>3.5</v>
      </c>
      <c r="D30" s="17">
        <v>16</v>
      </c>
      <c r="E30" s="18" t="s">
        <v>106</v>
      </c>
    </row>
    <row r="31" spans="1:5" ht="15.75" customHeight="1">
      <c r="A31" s="1" t="s">
        <v>22</v>
      </c>
      <c r="B31" s="19">
        <v>180</v>
      </c>
      <c r="C31" s="16">
        <v>6</v>
      </c>
      <c r="D31" s="17" t="s">
        <v>25</v>
      </c>
      <c r="E31" s="18"/>
    </row>
    <row r="32" spans="1:5" ht="15.75" customHeight="1">
      <c r="A32" s="1" t="s">
        <v>23</v>
      </c>
      <c r="B32" s="19">
        <v>180</v>
      </c>
      <c r="C32" s="16">
        <v>6</v>
      </c>
      <c r="D32" s="17" t="s">
        <v>25</v>
      </c>
      <c r="E32" s="18"/>
    </row>
    <row r="33" spans="1:5" ht="15.75" customHeight="1">
      <c r="A33" s="1" t="s">
        <v>69</v>
      </c>
      <c r="B33" s="19">
        <v>40</v>
      </c>
      <c r="C33" s="16">
        <v>1.4</v>
      </c>
      <c r="D33" s="17">
        <v>2</v>
      </c>
      <c r="E33" s="18"/>
    </row>
    <row r="34" spans="1:5" ht="15.75" customHeight="1">
      <c r="A34" s="1" t="s">
        <v>114</v>
      </c>
      <c r="B34" s="19">
        <v>45.19</v>
      </c>
      <c r="C34" s="16">
        <v>1.5</v>
      </c>
      <c r="D34" s="17">
        <v>5</v>
      </c>
      <c r="E34" s="18" t="s">
        <v>106</v>
      </c>
    </row>
    <row r="35" spans="1:5" ht="15.75" customHeight="1">
      <c r="A35" s="1" t="s">
        <v>70</v>
      </c>
      <c r="B35" s="19">
        <v>80</v>
      </c>
      <c r="C35" s="16">
        <v>2.7</v>
      </c>
      <c r="D35" s="17">
        <v>36</v>
      </c>
      <c r="E35" s="18"/>
    </row>
    <row r="36" spans="1:5" ht="15.75" customHeight="1">
      <c r="A36" s="1" t="s">
        <v>71</v>
      </c>
      <c r="B36" s="19">
        <v>75</v>
      </c>
      <c r="C36" s="16">
        <v>2.5</v>
      </c>
      <c r="D36" s="17">
        <v>6</v>
      </c>
      <c r="E36" s="18" t="s">
        <v>106</v>
      </c>
    </row>
    <row r="37" spans="1:5" ht="15.75" customHeight="1">
      <c r="A37" s="1" t="s">
        <v>72</v>
      </c>
      <c r="B37" s="19">
        <v>59</v>
      </c>
      <c r="C37" s="16">
        <v>2</v>
      </c>
      <c r="D37" s="17" t="s">
        <v>104</v>
      </c>
      <c r="E37" s="18"/>
    </row>
    <row r="38" spans="1:5" ht="15.75" customHeight="1">
      <c r="A38" s="1" t="s">
        <v>73</v>
      </c>
      <c r="B38" s="19">
        <v>59</v>
      </c>
      <c r="C38" s="16">
        <v>2</v>
      </c>
      <c r="D38" s="17" t="s">
        <v>104</v>
      </c>
      <c r="E38" s="18"/>
    </row>
    <row r="39" spans="1:5" ht="15.75" customHeight="1">
      <c r="A39" s="1" t="s">
        <v>74</v>
      </c>
      <c r="B39" s="19">
        <v>110</v>
      </c>
      <c r="C39" s="16">
        <v>3.7</v>
      </c>
      <c r="D39" s="17">
        <v>4</v>
      </c>
      <c r="E39" s="18"/>
    </row>
    <row r="40" spans="1:5" ht="15.75" customHeight="1">
      <c r="A40" s="1" t="s">
        <v>115</v>
      </c>
      <c r="B40" s="19">
        <v>75</v>
      </c>
      <c r="C40" s="16">
        <v>2.5</v>
      </c>
      <c r="D40" s="17">
        <v>5</v>
      </c>
      <c r="E40" s="18" t="s">
        <v>106</v>
      </c>
    </row>
    <row r="41" spans="1:5" ht="15.75" customHeight="1">
      <c r="A41" s="1" t="s">
        <v>116</v>
      </c>
      <c r="B41" s="19">
        <v>105.44</v>
      </c>
      <c r="C41" s="16">
        <v>3.5</v>
      </c>
      <c r="D41" s="17">
        <v>9</v>
      </c>
      <c r="E41" s="18" t="s">
        <v>118</v>
      </c>
    </row>
    <row r="42" spans="1:5" ht="15.75" customHeight="1">
      <c r="A42" s="1" t="s">
        <v>117</v>
      </c>
      <c r="B42" s="19">
        <v>90.38</v>
      </c>
      <c r="C42" s="16">
        <v>3</v>
      </c>
      <c r="D42" s="17">
        <v>5</v>
      </c>
      <c r="E42" s="18" t="s">
        <v>118</v>
      </c>
    </row>
    <row r="43" spans="1:5" ht="15.75" customHeight="1">
      <c r="A43" s="1" t="s">
        <v>119</v>
      </c>
      <c r="B43" s="19">
        <v>518.17</v>
      </c>
      <c r="C43" s="16">
        <v>17.2</v>
      </c>
      <c r="D43" s="17">
        <v>2</v>
      </c>
      <c r="E43" s="18"/>
    </row>
    <row r="44" spans="1:5" ht="15.75" customHeight="1">
      <c r="A44" s="1" t="s">
        <v>120</v>
      </c>
      <c r="B44" s="19">
        <v>265</v>
      </c>
      <c r="C44" s="16">
        <v>8.8</v>
      </c>
      <c r="D44" s="17">
        <v>10</v>
      </c>
      <c r="E44" s="18" t="s">
        <v>118</v>
      </c>
    </row>
    <row r="45" spans="1:5" ht="15.75" customHeight="1">
      <c r="A45" s="1" t="s">
        <v>121</v>
      </c>
      <c r="B45" s="19">
        <v>322</v>
      </c>
      <c r="C45" s="16">
        <v>10.7</v>
      </c>
      <c r="D45" s="17">
        <v>2</v>
      </c>
      <c r="E45" s="18" t="s">
        <v>118</v>
      </c>
    </row>
    <row r="46" spans="1:5" ht="15.75" customHeight="1">
      <c r="A46" s="1" t="s">
        <v>122</v>
      </c>
      <c r="B46" s="19">
        <v>150.63</v>
      </c>
      <c r="C46" s="16">
        <v>5</v>
      </c>
      <c r="D46" s="17">
        <v>9</v>
      </c>
      <c r="E46" s="18"/>
    </row>
    <row r="47" spans="1:5" ht="15.75" customHeight="1">
      <c r="A47" s="1" t="s">
        <v>17</v>
      </c>
      <c r="B47" s="19">
        <v>45.19</v>
      </c>
      <c r="C47" s="16">
        <v>1.5</v>
      </c>
      <c r="D47" s="17" t="s">
        <v>25</v>
      </c>
      <c r="E47" s="4"/>
    </row>
    <row r="48" spans="1:5" ht="15.75" customHeight="1">
      <c r="A48" s="1" t="s">
        <v>36</v>
      </c>
      <c r="B48" s="19">
        <v>80</v>
      </c>
      <c r="C48" s="16">
        <v>2.7</v>
      </c>
      <c r="D48" s="17" t="s">
        <v>25</v>
      </c>
      <c r="E48" s="4"/>
    </row>
    <row r="49" spans="1:5" ht="15.75" customHeight="1">
      <c r="A49" s="1" t="s">
        <v>47</v>
      </c>
      <c r="B49" s="15">
        <v>60.25</v>
      </c>
      <c r="C49" s="16">
        <v>2</v>
      </c>
      <c r="D49" s="17">
        <v>100</v>
      </c>
      <c r="E49" s="4"/>
    </row>
    <row r="50" spans="1:5" ht="15.75" customHeight="1">
      <c r="A50" s="1" t="s">
        <v>48</v>
      </c>
      <c r="B50" s="15">
        <v>45.19</v>
      </c>
      <c r="C50" s="16">
        <v>1.5</v>
      </c>
      <c r="D50" s="17" t="s">
        <v>25</v>
      </c>
      <c r="E50" s="4"/>
    </row>
    <row r="51" spans="1:5" ht="15.75" customHeight="1">
      <c r="A51" s="1" t="s">
        <v>105</v>
      </c>
      <c r="B51" s="19">
        <v>274.15</v>
      </c>
      <c r="C51" s="16">
        <f>B51/30.126</f>
        <v>9.10011285932417</v>
      </c>
      <c r="D51" s="17"/>
      <c r="E51" s="4"/>
    </row>
    <row r="52" spans="1:5" ht="15.75" customHeight="1">
      <c r="A52" s="21" t="s">
        <v>42</v>
      </c>
      <c r="B52" s="22">
        <v>140</v>
      </c>
      <c r="C52" s="16">
        <v>4.7</v>
      </c>
      <c r="D52" s="17" t="s">
        <v>106</v>
      </c>
      <c r="E52" s="4"/>
    </row>
    <row r="53" spans="1:5" ht="15.75" customHeight="1">
      <c r="A53" s="1" t="s">
        <v>16</v>
      </c>
      <c r="B53" s="19">
        <v>750</v>
      </c>
      <c r="C53" s="16">
        <v>24.9</v>
      </c>
      <c r="D53" s="17"/>
      <c r="E53" s="4"/>
    </row>
    <row r="54" spans="1:5" ht="15.75" customHeight="1">
      <c r="A54" s="1" t="s">
        <v>15</v>
      </c>
      <c r="B54" s="19">
        <v>650</v>
      </c>
      <c r="C54" s="16">
        <v>21.6</v>
      </c>
      <c r="D54" s="17"/>
      <c r="E54" s="4"/>
    </row>
    <row r="55" spans="1:5" ht="15.75" customHeight="1">
      <c r="A55" s="1" t="s">
        <v>40</v>
      </c>
      <c r="B55" s="15">
        <v>5</v>
      </c>
      <c r="C55" s="16">
        <v>0.2</v>
      </c>
      <c r="D55" s="17" t="s">
        <v>35</v>
      </c>
      <c r="E55" s="4"/>
    </row>
    <row r="56" spans="1:5" ht="15.75" customHeight="1">
      <c r="A56" s="1" t="s">
        <v>41</v>
      </c>
      <c r="B56" s="15">
        <v>5</v>
      </c>
      <c r="C56" s="16">
        <v>0.2</v>
      </c>
      <c r="D56" s="17"/>
      <c r="E56" s="4"/>
    </row>
    <row r="57" spans="1:5" ht="15.75" customHeight="1">
      <c r="A57" s="1" t="s">
        <v>12</v>
      </c>
      <c r="B57" s="15">
        <v>15</v>
      </c>
      <c r="C57" s="16">
        <v>0.5</v>
      </c>
      <c r="D57" s="17" t="s">
        <v>25</v>
      </c>
      <c r="E57" s="4"/>
    </row>
    <row r="58" spans="1:5" ht="15.75" customHeight="1">
      <c r="A58" s="1" t="s">
        <v>28</v>
      </c>
      <c r="B58" s="15">
        <v>0</v>
      </c>
      <c r="C58" s="16">
        <f>B58/30.126</f>
        <v>0</v>
      </c>
      <c r="D58" s="17" t="s">
        <v>29</v>
      </c>
      <c r="E58" s="4"/>
    </row>
    <row r="59" spans="1:5" ht="15.75" customHeight="1">
      <c r="A59" s="1" t="s">
        <v>3</v>
      </c>
      <c r="B59" s="15">
        <v>40</v>
      </c>
      <c r="C59" s="16">
        <v>1.4</v>
      </c>
      <c r="D59" s="17" t="s">
        <v>25</v>
      </c>
      <c r="E59" s="4"/>
    </row>
    <row r="60" spans="1:5" ht="15.75" customHeight="1">
      <c r="A60" s="1" t="s">
        <v>31</v>
      </c>
      <c r="B60" s="15">
        <v>0</v>
      </c>
      <c r="C60" s="16">
        <f>B60/30.126</f>
        <v>0</v>
      </c>
      <c r="D60" s="17" t="s">
        <v>29</v>
      </c>
      <c r="E60" s="4"/>
    </row>
    <row r="61" spans="1:5" ht="15.75" customHeight="1">
      <c r="A61" s="1" t="s">
        <v>11</v>
      </c>
      <c r="B61" s="19">
        <v>20</v>
      </c>
      <c r="C61" s="16">
        <v>0.7</v>
      </c>
      <c r="D61" s="17" t="s">
        <v>25</v>
      </c>
      <c r="E61" s="4"/>
    </row>
    <row r="62" spans="1:5" ht="15.75" customHeight="1">
      <c r="A62" s="1" t="s">
        <v>27</v>
      </c>
      <c r="B62" s="15">
        <v>25</v>
      </c>
      <c r="C62" s="16">
        <v>0.9</v>
      </c>
      <c r="D62" s="17" t="s">
        <v>25</v>
      </c>
      <c r="E62" s="4"/>
    </row>
    <row r="63" spans="1:5" ht="15.75" customHeight="1">
      <c r="A63" s="1" t="s">
        <v>26</v>
      </c>
      <c r="B63" s="15">
        <v>20</v>
      </c>
      <c r="C63" s="16">
        <v>0.7</v>
      </c>
      <c r="D63" s="17" t="s">
        <v>25</v>
      </c>
      <c r="E63" s="4"/>
    </row>
    <row r="64" spans="1:5" ht="15.75" customHeight="1">
      <c r="A64" s="1" t="s">
        <v>38</v>
      </c>
      <c r="B64" s="15">
        <v>20</v>
      </c>
      <c r="C64" s="16">
        <v>0.7</v>
      </c>
      <c r="D64" s="17" t="s">
        <v>35</v>
      </c>
      <c r="E64" s="4"/>
    </row>
    <row r="65" spans="1:5" ht="15.75" customHeight="1">
      <c r="A65" s="1" t="s">
        <v>18</v>
      </c>
      <c r="B65" s="15">
        <v>35</v>
      </c>
      <c r="C65" s="16">
        <v>1.2</v>
      </c>
      <c r="D65" s="17" t="s">
        <v>25</v>
      </c>
      <c r="E65" s="4"/>
    </row>
    <row r="66" spans="1:5" ht="15.75" customHeight="1">
      <c r="A66" s="1" t="s">
        <v>30</v>
      </c>
      <c r="B66" s="15">
        <v>0</v>
      </c>
      <c r="C66" s="16">
        <f>B66/30.126</f>
        <v>0</v>
      </c>
      <c r="D66" s="17" t="s">
        <v>29</v>
      </c>
      <c r="E66" s="4"/>
    </row>
    <row r="67" spans="1:5" ht="15.75" customHeight="1">
      <c r="A67" s="1" t="s">
        <v>39</v>
      </c>
      <c r="B67" s="15">
        <v>0</v>
      </c>
      <c r="C67" s="16">
        <v>1.2</v>
      </c>
      <c r="D67" s="17">
        <v>57</v>
      </c>
      <c r="E67" s="4"/>
    </row>
    <row r="68" spans="1:5" ht="15.75" customHeight="1">
      <c r="A68" s="1" t="s">
        <v>5</v>
      </c>
      <c r="B68" s="15">
        <v>20</v>
      </c>
      <c r="C68" s="16">
        <v>0.7</v>
      </c>
      <c r="D68" s="17" t="s">
        <v>25</v>
      </c>
      <c r="E68" s="4"/>
    </row>
    <row r="69" spans="1:5" ht="15.75" customHeight="1">
      <c r="A69" s="1" t="s">
        <v>49</v>
      </c>
      <c r="B69" s="19">
        <v>30</v>
      </c>
      <c r="C69" s="16">
        <v>1</v>
      </c>
      <c r="D69" s="17" t="s">
        <v>35</v>
      </c>
      <c r="E69" s="4"/>
    </row>
    <row r="70" spans="1:5" ht="15.75" customHeight="1">
      <c r="A70" s="1" t="s">
        <v>50</v>
      </c>
      <c r="B70" s="15">
        <v>36</v>
      </c>
      <c r="C70" s="16">
        <v>1.2</v>
      </c>
      <c r="D70" s="17">
        <v>29</v>
      </c>
      <c r="E70" s="4"/>
    </row>
    <row r="71" spans="1:5" ht="15.75" customHeight="1">
      <c r="A71" s="1" t="s">
        <v>51</v>
      </c>
      <c r="B71" s="15">
        <v>30.126</v>
      </c>
      <c r="C71" s="16">
        <v>1</v>
      </c>
      <c r="D71" s="17">
        <v>128</v>
      </c>
      <c r="E71" s="4"/>
    </row>
    <row r="72" spans="1:5" ht="15.75" customHeight="1">
      <c r="A72" s="1" t="s">
        <v>52</v>
      </c>
      <c r="B72" s="15">
        <v>30</v>
      </c>
      <c r="C72" s="16">
        <v>1</v>
      </c>
      <c r="D72" s="17" t="s">
        <v>25</v>
      </c>
      <c r="E72" s="4"/>
    </row>
    <row r="73" spans="1:5" ht="15.75" customHeight="1">
      <c r="A73" s="1" t="s">
        <v>46</v>
      </c>
      <c r="B73" s="19">
        <v>25</v>
      </c>
      <c r="C73" s="16">
        <v>0.9</v>
      </c>
      <c r="D73" s="17" t="s">
        <v>25</v>
      </c>
      <c r="E73" s="4"/>
    </row>
    <row r="74" spans="1:5" ht="15.75" customHeight="1">
      <c r="A74" s="1" t="s">
        <v>19</v>
      </c>
      <c r="B74" s="15">
        <v>25</v>
      </c>
      <c r="C74" s="16">
        <v>0.9</v>
      </c>
      <c r="D74" s="17" t="s">
        <v>25</v>
      </c>
      <c r="E74" s="4"/>
    </row>
    <row r="75" spans="1:5" ht="15.75" customHeight="1">
      <c r="A75" s="1" t="s">
        <v>4</v>
      </c>
      <c r="B75" s="15">
        <v>25</v>
      </c>
      <c r="C75" s="16">
        <v>0.9</v>
      </c>
      <c r="D75" s="17" t="s">
        <v>25</v>
      </c>
      <c r="E75" s="4"/>
    </row>
    <row r="76" spans="1:6" ht="15.75" customHeight="1">
      <c r="A76" s="1" t="s">
        <v>55</v>
      </c>
      <c r="B76" s="15">
        <v>60</v>
      </c>
      <c r="C76" s="16">
        <v>2</v>
      </c>
      <c r="D76" s="17" t="s">
        <v>25</v>
      </c>
      <c r="E76" s="4"/>
      <c r="F76" s="3"/>
    </row>
    <row r="77" spans="1:5" ht="15.75" customHeight="1">
      <c r="A77" s="1" t="s">
        <v>53</v>
      </c>
      <c r="B77" s="15">
        <v>20</v>
      </c>
      <c r="C77" s="16">
        <v>0.7</v>
      </c>
      <c r="D77" s="17" t="s">
        <v>25</v>
      </c>
      <c r="E77" s="4"/>
    </row>
    <row r="78" spans="1:6" ht="15.75" customHeight="1">
      <c r="A78" s="1" t="s">
        <v>54</v>
      </c>
      <c r="B78" s="15">
        <v>20</v>
      </c>
      <c r="C78" s="16">
        <v>0.7</v>
      </c>
      <c r="D78" s="17" t="s">
        <v>25</v>
      </c>
      <c r="E78" s="4"/>
      <c r="F78" s="3"/>
    </row>
    <row r="79" spans="1:7" ht="15.75" customHeight="1">
      <c r="A79" s="1" t="s">
        <v>21</v>
      </c>
      <c r="B79" s="15">
        <v>36</v>
      </c>
      <c r="C79" s="16">
        <v>1.2</v>
      </c>
      <c r="D79" s="17">
        <v>12</v>
      </c>
      <c r="E79" s="4"/>
      <c r="F79" s="23"/>
      <c r="G79" s="23"/>
    </row>
    <row r="80" spans="1:6" ht="15.75" customHeight="1">
      <c r="A80" s="1" t="s">
        <v>56</v>
      </c>
      <c r="B80" s="15">
        <v>0</v>
      </c>
      <c r="C80" s="16">
        <f>B80/30.126</f>
        <v>0</v>
      </c>
      <c r="D80" s="17" t="s">
        <v>29</v>
      </c>
      <c r="E80" s="4"/>
      <c r="F80" s="3"/>
    </row>
    <row r="81" spans="1:7" ht="15.75" customHeight="1">
      <c r="A81" s="1" t="s">
        <v>20</v>
      </c>
      <c r="B81" s="15">
        <v>0</v>
      </c>
      <c r="C81" s="16">
        <f>B81/30.126</f>
        <v>0</v>
      </c>
      <c r="D81" s="17" t="s">
        <v>29</v>
      </c>
      <c r="E81" s="4"/>
      <c r="F81" s="23"/>
      <c r="G81" s="3"/>
    </row>
    <row r="82" spans="1:7" ht="15.75" customHeight="1">
      <c r="A82" s="1" t="s">
        <v>97</v>
      </c>
      <c r="B82" s="15">
        <v>57</v>
      </c>
      <c r="C82" s="16">
        <v>1.9</v>
      </c>
      <c r="D82" s="17">
        <v>11</v>
      </c>
      <c r="E82" s="4"/>
      <c r="F82" s="23"/>
      <c r="G82" s="3"/>
    </row>
    <row r="83" spans="1:7" ht="15.75" customHeight="1">
      <c r="A83" s="1" t="s">
        <v>98</v>
      </c>
      <c r="B83" s="15">
        <v>66</v>
      </c>
      <c r="C83" s="16">
        <v>2.2</v>
      </c>
      <c r="D83" s="17">
        <v>15</v>
      </c>
      <c r="E83" s="4"/>
      <c r="F83" s="23"/>
      <c r="G83" s="3"/>
    </row>
    <row r="84" spans="1:7" ht="15.75" customHeight="1">
      <c r="A84" s="1" t="s">
        <v>100</v>
      </c>
      <c r="B84" s="15">
        <v>66</v>
      </c>
      <c r="C84" s="16">
        <v>2.2</v>
      </c>
      <c r="D84" s="17">
        <v>9</v>
      </c>
      <c r="E84" s="4"/>
      <c r="F84" s="23"/>
      <c r="G84" s="3"/>
    </row>
    <row r="85" spans="1:7" ht="15.75" customHeight="1">
      <c r="A85" s="1" t="s">
        <v>101</v>
      </c>
      <c r="B85" s="15">
        <v>60</v>
      </c>
      <c r="C85" s="16">
        <v>2</v>
      </c>
      <c r="D85" s="17">
        <v>2</v>
      </c>
      <c r="E85" s="4"/>
      <c r="F85" s="23"/>
      <c r="G85" s="3"/>
    </row>
    <row r="86" spans="1:7" ht="15.75" customHeight="1">
      <c r="A86" s="1" t="s">
        <v>99</v>
      </c>
      <c r="B86" s="15">
        <v>65</v>
      </c>
      <c r="C86" s="16">
        <v>2.2</v>
      </c>
      <c r="D86" s="17">
        <v>15</v>
      </c>
      <c r="E86" s="4"/>
      <c r="F86" s="23"/>
      <c r="G86" s="3"/>
    </row>
    <row r="87" spans="1:5" ht="15.75" customHeight="1">
      <c r="A87" s="1" t="s">
        <v>92</v>
      </c>
      <c r="B87" s="15">
        <v>500</v>
      </c>
      <c r="C87" s="16">
        <v>16.6</v>
      </c>
      <c r="D87" s="17">
        <v>4</v>
      </c>
      <c r="E87" s="4"/>
    </row>
    <row r="88" spans="1:5" ht="15.75" customHeight="1">
      <c r="A88" s="1" t="s">
        <v>93</v>
      </c>
      <c r="B88" s="15">
        <v>590</v>
      </c>
      <c r="C88" s="16">
        <v>19.6</v>
      </c>
      <c r="D88" s="17">
        <v>3</v>
      </c>
      <c r="E88" s="4"/>
    </row>
    <row r="89" spans="1:5" ht="15.75" customHeight="1">
      <c r="A89" s="1" t="s">
        <v>94</v>
      </c>
      <c r="B89" s="15">
        <v>250</v>
      </c>
      <c r="C89" s="16">
        <v>8.3</v>
      </c>
      <c r="D89" s="17">
        <v>4</v>
      </c>
      <c r="E89" s="4"/>
    </row>
    <row r="90" spans="1:5" ht="15.75" customHeight="1">
      <c r="A90" s="1" t="s">
        <v>95</v>
      </c>
      <c r="B90" s="15">
        <v>115</v>
      </c>
      <c r="C90" s="16">
        <v>3.9</v>
      </c>
      <c r="D90" s="17">
        <v>2</v>
      </c>
      <c r="E90" s="4"/>
    </row>
    <row r="91" spans="1:5" ht="15.75" customHeight="1">
      <c r="A91" s="1" t="s">
        <v>32</v>
      </c>
      <c r="B91" s="15">
        <v>0</v>
      </c>
      <c r="C91" s="16">
        <f>B91/30.126</f>
        <v>0</v>
      </c>
      <c r="D91" s="17" t="s">
        <v>29</v>
      </c>
      <c r="E91" s="4"/>
    </row>
    <row r="92" spans="1:5" ht="15.75" customHeight="1">
      <c r="A92" s="1" t="s">
        <v>33</v>
      </c>
      <c r="B92" s="15">
        <v>0</v>
      </c>
      <c r="C92" s="16">
        <f>B92/30.126</f>
        <v>0</v>
      </c>
      <c r="D92" s="17" t="s">
        <v>29</v>
      </c>
      <c r="E92" s="4"/>
    </row>
    <row r="93" spans="1:5" ht="15.75" customHeight="1">
      <c r="A93" s="1" t="s">
        <v>34</v>
      </c>
      <c r="B93" s="19">
        <v>85</v>
      </c>
      <c r="C93" s="16">
        <v>2.9</v>
      </c>
      <c r="D93" s="17" t="s">
        <v>25</v>
      </c>
      <c r="E93" s="4"/>
    </row>
    <row r="94" spans="1:5" ht="15.75" customHeight="1">
      <c r="A94" s="1" t="s">
        <v>6</v>
      </c>
      <c r="B94" s="19" t="s">
        <v>96</v>
      </c>
      <c r="C94" s="16" t="s">
        <v>107</v>
      </c>
      <c r="D94" s="17" t="s">
        <v>35</v>
      </c>
      <c r="E94" s="4"/>
    </row>
    <row r="95" spans="1:5" ht="15.75" customHeight="1">
      <c r="A95" s="1" t="s">
        <v>37</v>
      </c>
      <c r="B95" s="15">
        <v>6</v>
      </c>
      <c r="C95" s="16">
        <v>0.2</v>
      </c>
      <c r="D95" s="17" t="s">
        <v>25</v>
      </c>
      <c r="E95" s="4"/>
    </row>
    <row r="96" spans="1:5" ht="15.75" customHeight="1">
      <c r="A96" s="1" t="s">
        <v>45</v>
      </c>
      <c r="B96" s="15">
        <v>4</v>
      </c>
      <c r="C96" s="16">
        <v>0.2</v>
      </c>
      <c r="D96" s="17" t="s">
        <v>25</v>
      </c>
      <c r="E96" s="4"/>
    </row>
    <row r="97" spans="1:5" ht="15.75" customHeight="1">
      <c r="A97" s="21" t="s">
        <v>57</v>
      </c>
      <c r="B97" s="15">
        <v>40</v>
      </c>
      <c r="C97" s="16">
        <v>1.4</v>
      </c>
      <c r="D97" s="17" t="s">
        <v>25</v>
      </c>
      <c r="E97" s="4"/>
    </row>
    <row r="98" spans="1:5" ht="15.75" customHeight="1">
      <c r="A98" s="21" t="s">
        <v>58</v>
      </c>
      <c r="B98" s="15">
        <v>30</v>
      </c>
      <c r="C98" s="16">
        <v>1</v>
      </c>
      <c r="D98" s="17" t="s">
        <v>25</v>
      </c>
      <c r="E98" s="4"/>
    </row>
    <row r="99" spans="1:5" ht="15.75" customHeight="1">
      <c r="A99" s="21" t="s">
        <v>59</v>
      </c>
      <c r="B99" s="15">
        <v>40</v>
      </c>
      <c r="C99" s="16">
        <v>1.4</v>
      </c>
      <c r="D99" s="17" t="s">
        <v>25</v>
      </c>
      <c r="E99" s="4"/>
    </row>
    <row r="100" spans="1:7" ht="15.75" customHeight="1">
      <c r="A100" s="1" t="s">
        <v>7</v>
      </c>
      <c r="B100" s="15">
        <v>299</v>
      </c>
      <c r="C100" s="16">
        <v>10</v>
      </c>
      <c r="D100" s="17">
        <v>5</v>
      </c>
      <c r="E100" s="4"/>
      <c r="F100" s="23"/>
      <c r="G100" s="3"/>
    </row>
    <row r="101" spans="1:7" ht="15.75" customHeight="1">
      <c r="A101" s="1" t="s">
        <v>8</v>
      </c>
      <c r="B101" s="15">
        <v>600</v>
      </c>
      <c r="C101" s="16">
        <v>20</v>
      </c>
      <c r="D101" s="17" t="s">
        <v>29</v>
      </c>
      <c r="E101" s="4"/>
      <c r="F101" s="23"/>
      <c r="G101" s="2"/>
    </row>
    <row r="102" spans="1:7" ht="15.75" customHeight="1">
      <c r="A102" s="1" t="s">
        <v>87</v>
      </c>
      <c r="B102" s="15" t="s">
        <v>88</v>
      </c>
      <c r="C102" s="16" t="s">
        <v>108</v>
      </c>
      <c r="D102" s="17"/>
      <c r="E102" s="4"/>
      <c r="F102" s="23"/>
      <c r="G102" s="2"/>
    </row>
    <row r="103" spans="1:7" ht="15.75" customHeight="1">
      <c r="A103" s="1" t="s">
        <v>89</v>
      </c>
      <c r="B103" s="15">
        <v>300</v>
      </c>
      <c r="C103" s="16">
        <v>10</v>
      </c>
      <c r="D103" s="17">
        <v>2</v>
      </c>
      <c r="E103" s="4"/>
      <c r="F103" s="23"/>
      <c r="G103" s="2"/>
    </row>
    <row r="104" spans="1:7" ht="15.75" customHeight="1">
      <c r="A104" s="1" t="s">
        <v>90</v>
      </c>
      <c r="B104" s="15">
        <v>110</v>
      </c>
      <c r="C104" s="16">
        <v>3.7</v>
      </c>
      <c r="D104" s="17">
        <v>1</v>
      </c>
      <c r="E104" s="4"/>
      <c r="F104" s="23"/>
      <c r="G104" s="2"/>
    </row>
    <row r="105" spans="1:7" ht="15.75" customHeight="1">
      <c r="A105" s="1" t="s">
        <v>91</v>
      </c>
      <c r="B105" s="15">
        <v>70</v>
      </c>
      <c r="C105" s="16">
        <v>2.4</v>
      </c>
      <c r="D105" s="17">
        <v>1</v>
      </c>
      <c r="E105" s="4"/>
      <c r="F105" s="23"/>
      <c r="G105" s="2"/>
    </row>
    <row r="106" spans="1:7" ht="15.75" customHeight="1">
      <c r="A106" s="1" t="s">
        <v>78</v>
      </c>
      <c r="B106" s="19">
        <v>100</v>
      </c>
      <c r="C106" s="16">
        <v>3.4</v>
      </c>
      <c r="D106" s="17" t="s">
        <v>104</v>
      </c>
      <c r="E106" s="4"/>
      <c r="F106" s="23"/>
      <c r="G106" s="23"/>
    </row>
    <row r="107" spans="1:5" s="25" customFormat="1" ht="15.75" customHeight="1">
      <c r="A107" s="33" t="s">
        <v>86</v>
      </c>
      <c r="B107" s="34">
        <v>150</v>
      </c>
      <c r="C107" s="34">
        <v>5</v>
      </c>
      <c r="D107" s="34">
        <v>8</v>
      </c>
      <c r="E107" s="34"/>
    </row>
    <row r="108" spans="1:5" s="25" customFormat="1" ht="15.75" customHeight="1">
      <c r="A108" s="33" t="s">
        <v>102</v>
      </c>
      <c r="B108" s="34">
        <v>512</v>
      </c>
      <c r="C108" s="34">
        <v>17</v>
      </c>
      <c r="D108" s="34">
        <v>2</v>
      </c>
      <c r="E108" s="34"/>
    </row>
    <row r="109" s="25" customFormat="1" ht="15.75" customHeight="1">
      <c r="A109" s="26"/>
    </row>
    <row r="110" s="25" customFormat="1" ht="15.75" customHeight="1">
      <c r="A110" s="27" t="s">
        <v>13</v>
      </c>
    </row>
    <row r="111" spans="1:2" s="28" customFormat="1" ht="15.75" customHeight="1">
      <c r="A111" s="24" t="s">
        <v>103</v>
      </c>
      <c r="B111" s="25"/>
    </row>
    <row r="112" spans="1:2" s="8" customFormat="1" ht="15.75" customHeight="1">
      <c r="A112" s="29"/>
      <c r="B112" s="25"/>
    </row>
    <row r="113" s="28" customFormat="1" ht="15.75" customHeight="1">
      <c r="A113" s="27" t="s">
        <v>75</v>
      </c>
    </row>
    <row r="114" spans="1:2" s="28" customFormat="1" ht="15.75" customHeight="1">
      <c r="A114" s="24" t="s">
        <v>76</v>
      </c>
      <c r="B114" s="25"/>
    </row>
    <row r="115" spans="1:2" s="8" customFormat="1" ht="15.75" customHeight="1">
      <c r="A115" s="28"/>
      <c r="B115" s="25"/>
    </row>
    <row r="116" spans="1:2" s="8" customFormat="1" ht="15.75" customHeight="1">
      <c r="A116" s="32" t="s">
        <v>77</v>
      </c>
      <c r="B116" s="25"/>
    </row>
    <row r="117" spans="1:2" s="8" customFormat="1" ht="15.75" customHeight="1">
      <c r="A117" s="29"/>
      <c r="B117" s="25"/>
    </row>
    <row r="118" spans="1:2" s="8" customFormat="1" ht="15.75" customHeight="1">
      <c r="A118" s="30"/>
      <c r="B118" s="25"/>
    </row>
    <row r="119" spans="1:2" s="8" customFormat="1" ht="15.75" customHeight="1">
      <c r="A119" s="29"/>
      <c r="B119" s="25"/>
    </row>
    <row r="120" spans="1:2" s="8" customFormat="1" ht="15.75" customHeight="1">
      <c r="A120" s="31"/>
      <c r="B120" s="25"/>
    </row>
    <row r="121" spans="1:2" s="23" customFormat="1" ht="15.75" customHeight="1">
      <c r="A121" s="28"/>
      <c r="B121" s="9"/>
    </row>
    <row r="122" spans="1:2" s="23" customFormat="1" ht="15.75" customHeight="1">
      <c r="A122" s="28"/>
      <c r="B122" s="9"/>
    </row>
    <row r="123" spans="1:2" s="23" customFormat="1" ht="15.75" customHeight="1">
      <c r="A123" s="3"/>
      <c r="B123" s="9"/>
    </row>
    <row r="124" spans="1:7" s="23" customFormat="1" ht="15.75" customHeight="1">
      <c r="A124" s="3"/>
      <c r="B124" s="6"/>
      <c r="C124" s="6"/>
      <c r="D124" s="7"/>
      <c r="E124" s="8"/>
      <c r="F124" s="9"/>
      <c r="G124" s="9"/>
    </row>
    <row r="125" spans="1:7" s="23" customFormat="1" ht="15.75" customHeight="1">
      <c r="A125" s="3"/>
      <c r="B125" s="6"/>
      <c r="C125" s="6"/>
      <c r="D125" s="7"/>
      <c r="E125" s="8"/>
      <c r="F125" s="9"/>
      <c r="G125" s="9"/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/>
  <mergeCells count="2">
    <mergeCell ref="A1:E1"/>
    <mergeCell ref="A3:E3"/>
  </mergeCells>
  <printOptions/>
  <pageMargins left="0.984251968503937" right="0.984251968503937" top="0.5905511811023623" bottom="1.3779527559055118" header="0.5118110236220472" footer="0.5118110236220472"/>
  <pageSetup horizontalDpi="360" verticalDpi="360" orientation="landscape" paperSize="9" r:id="rId1"/>
  <headerFooter alignWithMargins="0">
    <oddFooter>&amp;CBiPi kft - Cserkészbolt, Nám. Sv. Štefana 6, 929 01 Dunajská Streda (az udvarban hátul a kisházban)
Tel: 031/552-1047, Fax: 031/552-1042, E-mail: cserkeszbolt@szmcs.sk
Nyitvatartás: Hé-Csü: 9.00-11.30, 12.00-17.00, Pé: 9.00-11.30, 12.00-18.00
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Csemi</dc:creator>
  <cp:keywords/>
  <dc:description/>
  <cp:lastModifiedBy>Csemi Szilard - Kismedve</cp:lastModifiedBy>
  <cp:lastPrinted>2008-10-23T13:10:43Z</cp:lastPrinted>
  <dcterms:created xsi:type="dcterms:W3CDTF">2005-01-23T15:55:08Z</dcterms:created>
  <dcterms:modified xsi:type="dcterms:W3CDTF">2009-10-31T06:39:06Z</dcterms:modified>
  <cp:category/>
  <cp:version/>
  <cp:contentType/>
  <cp:contentStatus/>
</cp:coreProperties>
</file>